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49E5604B-5F60-4D68-8A06-FC4B77D7D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ivasNU199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<sst xmlns="http://schemas.openxmlformats.org/spreadsheetml/2006/main" count="15" uniqueCount="15">
  <si>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OEm</t>
  </si>
  <si>
    <t>link</t>
  </si>
  <si>
    <t>Observatório da Emigração</t>
  </si>
  <si>
    <t>Anos</t>
  </si>
  <si>
    <t>Fonte</t>
  </si>
  <si>
    <t>Atualizado em</t>
  </si>
  <si>
    <t>Nota</t>
  </si>
  <si>
    <t>..</t>
  </si>
  <si>
    <t>1. Nascidos em Portugal a residir no estrangeiro ou, quando não disponível informação sobre naturalidade, pessoas com nacionalidade portuguesa a residir no estrangeiro. 2. Estimativas de 2022 das Nações Unidas revêm toda a série anterior (1990-2015).</t>
  </si>
  <si>
    <t>Quadro elaborado pelo Observatório da Emigração, valores de: United Nations, Department of Economic and Social Affairs, Population Division, International Migration, International Migrant Stock (The 2020 Revision), International Migrant Stock by Destination and Origin: Table 1 International migrant stock at mid-year by sex and by region, country or area of destination and origin, 1990-2020.</t>
  </si>
  <si>
    <t>Estimativa 2019</t>
  </si>
  <si>
    <t>Estimativa 2020</t>
  </si>
  <si>
    <t>https://www.un.org/development/desa/pd/content/international-migrant-stock</t>
  </si>
  <si>
    <t>Estimativas das Nações Unidas sobre o número total de emigrantes portugueses, 1990-2020</t>
  </si>
  <si>
    <t>http://observatorioemigracao.pt/np4/8821.html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</si>
</sst>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 vertical="center" indent="2"/>
    </xf>
    <xf numFmtId="0" fontId="1" fillId="0" borderId="0" xfId="0" applyFont="1" applyAlignment="1">
      <alignment horizontal="right" vertical="top" indent="1"/>
    </xf>
    <xf numFmtId="3" fontId="0" fillId="0" borderId="0" xfId="0" applyNumberFormat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1000">
                <a:latin typeface="Arial" panose="020B0604020202020204" pitchFamily="34" charset="0"/>
                <a:cs typeface="Arial" panose="020B0604020202020204" pitchFamily="34" charset="0"/>
              </a:rPr>
              <a:t>Emigrantes portugueses no mundo</a:t>
            </a:r>
            <a:r>
              <a:rPr lang="pt-PT" sz="1000" baseline="0">
                <a:latin typeface="Arial" panose="020B0604020202020204" pitchFamily="34" charset="0"/>
                <a:cs typeface="Arial" panose="020B0604020202020204" pitchFamily="34" charset="0"/>
              </a:rPr>
              <a:t>, 1990-2020</a:t>
            </a:r>
            <a:endParaRPr lang="pt-PT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8B-4FB7-9F7D-88879988DEF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48B-4FB7-9F7D-88879988DEF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48B-4FB7-9F7D-88879988DEF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48B-4FB7-9F7D-88879988DEF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48B-4FB7-9F7D-88879988DEFA}"/>
              </c:ext>
            </c:extLst>
          </c:dPt>
          <c:cat>
            <c:numRef>
              <c:f>'EstimativasNU1990-2020'!$B$4:$B$10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cat>
          <c:val>
            <c:numRef>
              <c:f>'EstimativasNU1990-2020'!$D$4:$D$10</c:f>
              <c:numCache>
                <c:formatCode>#,##0</c:formatCode>
                <c:ptCount val="7"/>
                <c:pt idx="0">
                  <c:v>1871869</c:v>
                </c:pt>
                <c:pt idx="1">
                  <c:v>1920865</c:v>
                </c:pt>
                <c:pt idx="2">
                  <c:v>1993793</c:v>
                </c:pt>
                <c:pt idx="3">
                  <c:v>1743009</c:v>
                </c:pt>
                <c:pt idx="4">
                  <c:v>1927397</c:v>
                </c:pt>
                <c:pt idx="5">
                  <c:v>1971655</c:v>
                </c:pt>
                <c:pt idx="6">
                  <c:v>2081419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8B-4FB7-9F7D-88879988D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19298159"/>
        <c:axId val="1719302735"/>
      </c:barChart>
      <c:catAx>
        <c:axId val="1719298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 sz="800" b="1">
                    <a:effectLst/>
                  </a:rPr>
                  <a:t>Fonte</a:t>
                </a:r>
                <a:r>
                  <a:rPr lang="pt-PT" sz="800" baseline="0">
                    <a:effectLst/>
                  </a:rPr>
                  <a:t>  </a:t>
                </a:r>
                <a:r>
                  <a:rPr lang="pt-PT" sz="800" b="0" baseline="0">
                    <a:effectLst/>
                  </a:rPr>
                  <a:t>Gráfico elaborado pelo Observatório da Emigração, estimativas das Nações Unidas.</a:t>
                </a:r>
                <a:endParaRPr lang="pt-PT" sz="800" b="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19302735"/>
        <c:crosses val="autoZero"/>
        <c:auto val="1"/>
        <c:lblAlgn val="ctr"/>
        <c:lblOffset val="100"/>
        <c:noMultiLvlLbl val="0"/>
      </c:catAx>
      <c:valAx>
        <c:axId val="1719302735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929815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795337</xdr:colOff>
      <xdr:row>2</xdr:row>
      <xdr:rowOff>338136</xdr:rowOff>
    </xdr:from>
    <xdr:to>
      <xdr:col>16</xdr:col>
      <xdr:colOff>266700</xdr:colOff>
      <xdr:row>15</xdr:row>
      <xdr:rowOff>56136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118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un.org/development/desa/pd/content/international-migrant-stock" TargetMode="External"/><Relationship Id="rId1" Type="http://schemas.openxmlformats.org/officeDocument/2006/relationships/hyperlink" Target="http://observatorioemigracao.pt/np4/5622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observatorioemigracao.pt/np4/8821.html" TargetMode="External"/><Relationship Id="rId4" Type="http://schemas.openxmlformats.org/officeDocument/2006/relationships/hyperlink" Target="http://www.un.org/en/development/desa/population/migration/data/estimates2/estimates17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3" max="4" width="17.83203125" customWidth="1"/>
    <col min="10" max="10" width="14.83203125" customWidth="1"/>
  </cols>
  <sheetData>
    <row r="1" spans="1:20" s="3" customFormat="1" ht="30" customHeight="1" x14ac:dyDescent="0.2">
      <c r="A1" s="2" t="s">
        <v>0</v>
      </c>
      <c r="B1" s="31" t="s">
        <v>2</v>
      </c>
      <c r="C1" s="31"/>
      <c r="D1" s="32"/>
      <c r="E1" s="14"/>
      <c r="F1" s="4"/>
      <c r="G1" s="4"/>
      <c r="H1" s="4"/>
      <c r="I1" s="5"/>
      <c r="J1"/>
      <c r="N1" s="6"/>
      <c r="O1" s="6"/>
      <c r="P1" s="6"/>
    </row>
    <row r="2" spans="1:20" ht="30" customHeight="1" thickBot="1" x14ac:dyDescent="0.25">
      <c r="A2" s="2"/>
      <c r="B2" s="35" t="s">
        <v>13</v>
      </c>
      <c r="C2" s="35"/>
      <c r="D2" s="36"/>
      <c r="E2" s="37"/>
      <c r="F2" s="37"/>
      <c r="G2" s="38"/>
      <c r="H2" s="38"/>
      <c r="I2" s="38"/>
    </row>
    <row r="3" spans="1:20" ht="45" customHeight="1" x14ac:dyDescent="0.2">
      <c r="A3" s="8"/>
      <c r="B3" s="20" t="s">
        <v>3</v>
      </c>
      <c r="C3" s="21" t="s">
        <v>10</v>
      </c>
      <c r="D3" s="22" t="s">
        <v>11</v>
      </c>
      <c r="E3" s="26"/>
      <c r="F3" s="27"/>
      <c r="G3" s="26"/>
      <c r="H3" s="28"/>
      <c r="I3" s="29"/>
      <c r="J3" s="8"/>
      <c r="K3" s="8"/>
      <c r="L3" s="8"/>
      <c r="M3" s="8"/>
      <c r="N3" s="8"/>
      <c r="O3" s="8"/>
      <c r="P3" s="8"/>
    </row>
    <row r="4" spans="1:20" ht="15" customHeight="1" x14ac:dyDescent="0.2">
      <c r="A4" s="25"/>
      <c r="B4" s="15">
        <v>1990</v>
      </c>
      <c r="C4" s="18">
        <v>1873457</v>
      </c>
      <c r="D4" s="18">
        <v>1871869</v>
      </c>
      <c r="E4" s="18"/>
      <c r="F4" s="18"/>
      <c r="G4" s="23"/>
      <c r="H4" s="18"/>
      <c r="I4" s="18"/>
    </row>
    <row r="5" spans="1:20" ht="15" customHeight="1" x14ac:dyDescent="0.2">
      <c r="A5" s="25"/>
      <c r="B5" s="15">
        <v>1995</v>
      </c>
      <c r="C5" s="18">
        <v>1922320</v>
      </c>
      <c r="D5" s="18">
        <v>1920865</v>
      </c>
      <c r="E5" s="18"/>
      <c r="F5" s="18"/>
      <c r="G5" s="23"/>
      <c r="H5" s="18"/>
      <c r="I5" s="18"/>
      <c r="J5" s="1"/>
    </row>
    <row r="6" spans="1:20" ht="15" customHeight="1" x14ac:dyDescent="0.2">
      <c r="A6" s="25"/>
      <c r="B6" s="15">
        <v>2000</v>
      </c>
      <c r="C6" s="18">
        <v>1995386</v>
      </c>
      <c r="D6" s="18">
        <v>1993793</v>
      </c>
      <c r="E6" s="18"/>
      <c r="F6" s="18"/>
      <c r="G6" s="23"/>
      <c r="H6" s="18"/>
      <c r="I6" s="18"/>
    </row>
    <row r="7" spans="1:20" ht="15" customHeight="1" x14ac:dyDescent="0.2">
      <c r="A7" s="25"/>
      <c r="B7" s="15">
        <v>2005</v>
      </c>
      <c r="C7" s="18">
        <v>1744741</v>
      </c>
      <c r="D7" s="18">
        <v>1743009</v>
      </c>
      <c r="E7" s="18"/>
      <c r="F7" s="18"/>
      <c r="G7" s="23"/>
      <c r="H7" s="18"/>
      <c r="I7" s="18"/>
      <c r="T7" s="1"/>
    </row>
    <row r="8" spans="1:20" ht="15" customHeight="1" x14ac:dyDescent="0.2">
      <c r="A8" s="25"/>
      <c r="B8" s="15">
        <v>2010</v>
      </c>
      <c r="C8" s="18">
        <v>1950392</v>
      </c>
      <c r="D8" s="18">
        <v>1927397</v>
      </c>
      <c r="E8" s="18"/>
      <c r="F8" s="18"/>
      <c r="G8" s="23"/>
      <c r="H8" s="18"/>
      <c r="I8" s="18"/>
    </row>
    <row r="9" spans="1:20" ht="15" customHeight="1" x14ac:dyDescent="0.2">
      <c r="A9" s="25"/>
      <c r="B9" s="15">
        <v>2015</v>
      </c>
      <c r="C9" s="18">
        <v>2461470</v>
      </c>
      <c r="D9" s="18">
        <v>1971655</v>
      </c>
      <c r="E9" s="18"/>
      <c r="F9" s="18"/>
      <c r="G9" s="23"/>
      <c r="H9" s="18"/>
      <c r="I9" s="18"/>
    </row>
    <row r="10" spans="1:20" ht="15" customHeight="1" x14ac:dyDescent="0.2">
      <c r="A10" s="25"/>
      <c r="B10" s="9">
        <v>2020</v>
      </c>
      <c r="C10" s="19" t="s">
        <v>7</v>
      </c>
      <c r="D10" s="19">
        <v>2081419</v>
      </c>
      <c r="E10" s="18"/>
      <c r="F10" s="18"/>
      <c r="G10" s="23"/>
      <c r="H10" s="18"/>
      <c r="I10" s="18"/>
    </row>
    <row r="11" spans="1:20" ht="15" customHeight="1" x14ac:dyDescent="0.2">
      <c r="A11"/>
    </row>
    <row r="12" spans="1:20" ht="30" customHeight="1" x14ac:dyDescent="0.2">
      <c r="A12" s="24" t="s">
        <v>6</v>
      </c>
      <c r="B12" s="39" t="s">
        <v>8</v>
      </c>
      <c r="C12" s="39"/>
      <c r="D12" s="39"/>
      <c r="E12" s="39"/>
      <c r="F12" s="39"/>
      <c r="G12" s="39"/>
      <c r="H12" s="39"/>
      <c r="I12" s="39"/>
    </row>
    <row r="13" spans="1:20" ht="60" customHeight="1" x14ac:dyDescent="0.2">
      <c r="A13" s="16" t="s">
        <v>4</v>
      </c>
      <c r="B13" s="39" t="s">
        <v>9</v>
      </c>
      <c r="C13" s="39"/>
      <c r="D13" s="39"/>
      <c r="E13" s="39"/>
      <c r="F13" s="39"/>
      <c r="G13" s="40"/>
      <c r="H13" s="40"/>
      <c r="I13" s="40"/>
    </row>
    <row r="14" spans="1:20" ht="30" customHeight="1" x14ac:dyDescent="0.2">
      <c r="A14" s="16"/>
      <c r="B14" s="34" t="s">
        <v>12</v>
      </c>
      <c r="C14" s="34"/>
      <c r="D14" s="34"/>
      <c r="E14" s="34"/>
      <c r="F14" s="34"/>
      <c r="G14" s="34"/>
      <c r="H14" s="34"/>
      <c r="I14" s="34"/>
      <c r="J14" s="7"/>
    </row>
    <row r="15" spans="1:20" ht="15" customHeight="1" x14ac:dyDescent="0.2">
      <c r="A15" s="17" t="s">
        <v>5</v>
      </c>
      <c r="B15" s="33">
        <v>44860</v>
      </c>
      <c r="C15" s="33"/>
      <c r="D15" s="33"/>
      <c r="E15" s="33"/>
      <c r="F15" s="33"/>
      <c r="G15" s="13"/>
      <c r="H15" s="13"/>
    </row>
    <row r="16" spans="1:20" ht="15" customHeight="1" x14ac:dyDescent="0.2">
      <c r="A16" s="11" t="s">
        <v>1</v>
      </c>
      <c r="B16" s="30" t="s">
        <v>14</v>
      </c>
      <c r="C16" s="30"/>
      <c r="D16" s="30"/>
      <c r="E16" s="30"/>
      <c r="F16" s="30"/>
      <c r="G16" s="13"/>
      <c r="H16" s="13"/>
    </row>
    <row r="17" spans="1:16" ht="15" customHeight="1" thickBot="1" x14ac:dyDescent="0.25">
      <c r="A17" s="1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21" spans="1:16" ht="15" customHeight="1" x14ac:dyDescent="0.2">
      <c r="E21" s="1"/>
    </row>
    <row r="28" spans="1:16" ht="15" customHeight="1" x14ac:dyDescent="0.2">
      <c r="D28" s="1"/>
    </row>
  </sheetData>
  <sortState xmlns:xlrd2="http://schemas.microsoft.com/office/spreadsheetml/2017/richdata2" ref="B22:D27">
    <sortCondition ref="B21:B27"/>
  </sortState>
  <mergeCells count="7">
    <mergeCell ref="B16:F16"/>
    <mergeCell ref="B1:D1"/>
    <mergeCell ref="B15:F15"/>
    <mergeCell ref="B14:I14"/>
    <mergeCell ref="B2:I2"/>
    <mergeCell ref="B13:I13"/>
    <mergeCell ref="B12:I12"/>
  </mergeCells>
  <hyperlinks>
    <hyperlink ref="B16" r:id="rId1" display="http://observatorioemigracao.pt/np4/5622.html" xr:uid="{00000000-0004-0000-0000-000000000000}"/>
    <hyperlink ref="B14" r:id="rId2" xr:uid="{00000000-0004-0000-0000-000001000000}"/>
    <hyperlink ref="B16:D16" r:id="rId3" display="http://observatorioemigracao.pt/np4/7118.html" xr:uid="{00000000-0004-0000-0000-000002000000}"/>
    <hyperlink ref="B14:D14" r:id="rId4" display="http://www.un.org/en/development/desa/population/migration/data/estimates2/estimates17.shtml" xr:uid="{00000000-0004-0000-0000-000003000000}"/>
    <hyperlink ref="B16:F16" r:id="rId5" display="http://observatorioemigracao.pt/np4/8821.html" xr:uid="{84027A79-8C81-4A98-B6D1-309A2814EF3B}"/>
  </hyperlinks>
  <pageMargins left="0.7" right="0.7" top="0.75" bottom="0.75" header="0.3" footer="0.3"/>
  <pageSetup paperSize="9" orientation="portrait" horizontalDpi="4294967293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EstimativasNU1990-2020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2022-11-18T14:42:16Z</dcterms:modified>
</cp:coreProperties>
</file>