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EstimativasNU1990-2017" sheetId="1" r:id="rId1"/>
  </sheets>
  <calcPr calcId="145621"/>
</workbook>
</file>

<file path=xl/sharedStrings.xml><?xml version="1.0" encoding="utf-8"?>
<sst xmlns="http://schemas.openxmlformats.org/spreadsheetml/2006/main" count="19" uniqueCount="19">
  <si>
    <t>OEm</t>
  </si>
  <si>
    <t>link</t>
  </si>
  <si>
    <t>Observatório da Emigração</t>
  </si>
  <si>
    <t>Anos</t>
  </si>
  <si>
    <t>Fonte</t>
  </si>
  <si>
    <t>Atualizado em</t>
  </si>
  <si>
    <t>Total</t>
  </si>
  <si>
    <t>Europa</t>
  </si>
  <si>
    <t>América
do Norte</t>
  </si>
  <si>
    <t>América Latina e Caraíbas</t>
  </si>
  <si>
    <t>África</t>
  </si>
  <si>
    <t>Ásia</t>
  </si>
  <si>
    <t>Estimativas das Nações Unidas sobre o número total de emigrantes portugueses, 1990-2017</t>
  </si>
  <si>
    <t>Oceânia</t>
  </si>
  <si>
    <t>http://observatorioemigracao.pt/np4/5938.html</t>
  </si>
  <si>
    <t>Quadro elaborado pelo Observatório da Emigração, valores de: [A] Banco Mundial, Bilateral Migration Matrix 2013, Bilateral Migration Matrix 2010, Bilateral Migration Database 1960-2000; [B] United Nations, Department of Economic and Social Affairs, Population Division, International Migration, International Migrant Stock (The 2017 Revision), International Migrant Stock by Destination and Origin: Table 1 Total migrant stock at mid-year by origin and by major area, region, country or area of destination, 1990-2017.</t>
  </si>
  <si>
    <t>Nota</t>
  </si>
  <si>
    <t>1. Nascidos em Portugal a residir no estrangeiro ou, quando não disponível informação sobre naturalidade, pessoas com nacionalidade portuguesa a residir no estrangeiro. 2. Estimativas de 2017 das Nações Unidas revêm toda a série anterior (1990-2015).</t>
  </si>
  <si>
    <t>http://www.un.org/en/development/desa/population/migration/data/estimates2/estimates17.shtml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</si>
</sst>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0" fontId="1" fillId="0" borderId="0" xfId="0" applyFont="1" applyAlignment="1">
      <alignment horizontal="right" vertical="top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1000">
                <a:latin typeface="Arial" panose="020B0604020202020204" pitchFamily="34" charset="0"/>
                <a:cs typeface="Arial" panose="020B0604020202020204" pitchFamily="34" charset="0"/>
              </a:rPr>
              <a:t>Emigrantes portugueses por continente</a:t>
            </a:r>
            <a:r>
              <a:rPr lang="pt-PT" sz="1000" baseline="0">
                <a:latin typeface="Arial" panose="020B0604020202020204" pitchFamily="34" charset="0"/>
                <a:cs typeface="Arial" panose="020B0604020202020204" pitchFamily="34" charset="0"/>
              </a:rPr>
              <a:t> de residência, 2017</a:t>
            </a:r>
            <a:endParaRPr lang="pt-PT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900499999999998"/>
          <c:y val="1.17592592592592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97685185185184"/>
          <c:y val="0.12347222222222222"/>
          <c:w val="0.46947222222222224"/>
          <c:h val="0.78245370370370371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2.4158981481481483E-2"/>
                  <c:y val="-6.32515432098764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912222222222222E-2"/>
                  <c:y val="-9.86250000000000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9138518518518518E-2"/>
                  <c:y val="7.27021604938271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</c:spPr>
              <c:txPr>
                <a:bodyPr/>
                <a:lstStyle/>
                <a:p>
                  <a:pPr>
                    <a:defRPr sz="800" baseline="0">
                      <a:latin typeface="Arial" panose="020B0604020202020204" pitchFamily="34" charset="0"/>
                    </a:defRPr>
                  </a:pPr>
                  <a:endParaRPr lang="pt-P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5520555555555558E-2"/>
                  <c:y val="1.70790123456790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7649740740740741"/>
                  <c:y val="2.13080246913580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aseline="0">
                    <a:latin typeface="Arial" panose="020B0604020202020204" pitchFamily="34" charset="0"/>
                  </a:defRPr>
                </a:pPr>
                <a:endParaRPr lang="pt-PT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'EstimativasNU1990-2017'!$D$3:$I$3</c:f>
              <c:strCache>
                <c:ptCount val="6"/>
                <c:pt idx="0">
                  <c:v>Europa</c:v>
                </c:pt>
                <c:pt idx="1">
                  <c:v>América
do Norte</c:v>
                </c:pt>
                <c:pt idx="2">
                  <c:v>América Latina e Caraíbas</c:v>
                </c:pt>
                <c:pt idx="3">
                  <c:v>África</c:v>
                </c:pt>
                <c:pt idx="4">
                  <c:v>Oceânia</c:v>
                </c:pt>
                <c:pt idx="5">
                  <c:v>Ásia</c:v>
                </c:pt>
              </c:strCache>
            </c:strRef>
          </c:cat>
          <c:val>
            <c:numRef>
              <c:f>'EstimativasNU1990-2017'!$D$4:$I$4</c:f>
              <c:numCache>
                <c:formatCode>#,##0</c:formatCode>
                <c:ptCount val="6"/>
                <c:pt idx="0">
                  <c:v>1502151</c:v>
                </c:pt>
                <c:pt idx="1">
                  <c:v>358564</c:v>
                </c:pt>
                <c:pt idx="2">
                  <c:v>234078</c:v>
                </c:pt>
                <c:pt idx="3">
                  <c:v>147245</c:v>
                </c:pt>
                <c:pt idx="4">
                  <c:v>21014</c:v>
                </c:pt>
                <c:pt idx="5">
                  <c:v>3683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795337</xdr:colOff>
      <xdr:row>2</xdr:row>
      <xdr:rowOff>309562</xdr:rowOff>
    </xdr:from>
    <xdr:to>
      <xdr:col>16</xdr:col>
      <xdr:colOff>261262</xdr:colOff>
      <xdr:row>13</xdr:row>
      <xdr:rowOff>311062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0.14905</cdr:x>
      <cdr:y>0.93045</cdr:y>
    </cdr:from>
    <cdr:to>
      <cdr:x>0.86872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4863" y="3014662"/>
          <a:ext cx="3886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700" b="1">
              <a:latin typeface="Arial" panose="020B0604020202020204" pitchFamily="34" charset="0"/>
              <a:cs typeface="Arial" panose="020B0604020202020204" pitchFamily="34" charset="0"/>
            </a:rPr>
            <a:t>Fonte</a:t>
          </a:r>
          <a:r>
            <a:rPr lang="pt-PT" sz="700" baseline="0">
              <a:latin typeface="Arial" panose="020B0604020202020204" pitchFamily="34" charset="0"/>
              <a:cs typeface="Arial" panose="020B0604020202020204" pitchFamily="34" charset="0"/>
            </a:rPr>
            <a:t>  Gráfico elaborado pelo Observatório da Emigração, estimativas das Nações Unidas.</a:t>
          </a:r>
          <a:endParaRPr lang="pt-P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38.html" TargetMode="External"/><Relationship Id="rId2" Type="http://schemas.openxmlformats.org/officeDocument/2006/relationships/hyperlink" Target="http://www.bportugal.pt/EstatisticasWeb/" TargetMode="External"/><Relationship Id="rId1" Type="http://schemas.openxmlformats.org/officeDocument/2006/relationships/hyperlink" Target="http://observatorioemigracao.pt/np4/562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n.org/en/development/desa/population/migration/data/estimates2/estimates17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workbookViewId="0">
      <selection activeCell="A18" sqref="A1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28" t="s">
        <v>2</v>
      </c>
      <c r="C1" s="28"/>
      <c r="D1" s="29"/>
      <c r="E1" s="14"/>
      <c r="F1" s="4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2" t="s">
        <v>12</v>
      </c>
      <c r="C2" s="32"/>
      <c r="D2" s="33"/>
      <c r="E2" s="33"/>
      <c r="F2" s="33"/>
      <c r="G2" s="34"/>
      <c r="H2" s="34"/>
      <c r="I2" s="34"/>
    </row>
    <row r="3" spans="1:21" ht="45" customHeight="1" x14ac:dyDescent="0.2">
      <c r="A3" s="8"/>
      <c r="B3" s="20" t="s">
        <v>3</v>
      </c>
      <c r="C3" s="21" t="s">
        <v>6</v>
      </c>
      <c r="D3" s="22" t="s">
        <v>7</v>
      </c>
      <c r="E3" s="21" t="s">
        <v>8</v>
      </c>
      <c r="F3" s="22" t="s">
        <v>9</v>
      </c>
      <c r="G3" s="21" t="s">
        <v>10</v>
      </c>
      <c r="H3" s="23" t="s">
        <v>13</v>
      </c>
      <c r="I3" s="20" t="s">
        <v>11</v>
      </c>
      <c r="J3" s="8"/>
      <c r="K3" s="8"/>
      <c r="L3" s="8"/>
      <c r="M3" s="8"/>
      <c r="N3" s="8"/>
      <c r="O3" s="8"/>
      <c r="P3" s="8"/>
    </row>
    <row r="4" spans="1:21" ht="15" customHeight="1" x14ac:dyDescent="0.2">
      <c r="A4"/>
      <c r="B4" s="15">
        <v>2017</v>
      </c>
      <c r="C4" s="18">
        <v>2266735</v>
      </c>
      <c r="D4" s="18">
        <v>1502151</v>
      </c>
      <c r="E4" s="18">
        <v>358564</v>
      </c>
      <c r="F4" s="18">
        <v>234078</v>
      </c>
      <c r="G4" s="24">
        <v>147245</v>
      </c>
      <c r="H4" s="18">
        <v>21014</v>
      </c>
      <c r="I4" s="18">
        <v>3683</v>
      </c>
    </row>
    <row r="5" spans="1:21" ht="15" customHeight="1" x14ac:dyDescent="0.2">
      <c r="A5"/>
      <c r="B5" s="15">
        <v>2015</v>
      </c>
      <c r="C5" s="18">
        <v>2209237</v>
      </c>
      <c r="D5" s="18">
        <v>1467268</v>
      </c>
      <c r="E5" s="18">
        <v>346144</v>
      </c>
      <c r="F5" s="18">
        <v>228592</v>
      </c>
      <c r="G5" s="24">
        <v>143635</v>
      </c>
      <c r="H5" s="18">
        <v>20044</v>
      </c>
      <c r="I5" s="18">
        <v>3554</v>
      </c>
    </row>
    <row r="6" spans="1:21" ht="15" customHeight="1" x14ac:dyDescent="0.2">
      <c r="A6"/>
      <c r="B6" s="15">
        <v>2010</v>
      </c>
      <c r="C6" s="18">
        <v>1942186</v>
      </c>
      <c r="D6" s="18">
        <v>1325573</v>
      </c>
      <c r="E6" s="18">
        <v>338520</v>
      </c>
      <c r="F6" s="18">
        <v>197842</v>
      </c>
      <c r="G6" s="24">
        <v>58406</v>
      </c>
      <c r="H6" s="18">
        <v>18470</v>
      </c>
      <c r="I6" s="18">
        <v>3375</v>
      </c>
    </row>
    <row r="7" spans="1:21" ht="15" customHeight="1" x14ac:dyDescent="0.2">
      <c r="A7"/>
      <c r="B7" s="15">
        <v>2005</v>
      </c>
      <c r="C7" s="18">
        <v>1750702</v>
      </c>
      <c r="D7" s="18">
        <v>1104846</v>
      </c>
      <c r="E7" s="18">
        <v>343102</v>
      </c>
      <c r="F7" s="18">
        <v>240544</v>
      </c>
      <c r="G7" s="24">
        <v>40637</v>
      </c>
      <c r="H7" s="18">
        <v>18180</v>
      </c>
      <c r="I7" s="18">
        <v>3393</v>
      </c>
      <c r="U7" s="1"/>
    </row>
    <row r="8" spans="1:21" ht="15" customHeight="1" x14ac:dyDescent="0.2">
      <c r="A8"/>
      <c r="B8" s="15">
        <v>2000</v>
      </c>
      <c r="C8" s="18">
        <v>2004030</v>
      </c>
      <c r="D8" s="18">
        <v>1301084</v>
      </c>
      <c r="E8" s="18">
        <v>364322</v>
      </c>
      <c r="F8" s="18">
        <v>280579</v>
      </c>
      <c r="G8" s="24">
        <v>36648</v>
      </c>
      <c r="H8" s="18">
        <v>17990</v>
      </c>
      <c r="I8" s="18">
        <v>3407</v>
      </c>
    </row>
    <row r="9" spans="1:21" ht="15" customHeight="1" x14ac:dyDescent="0.2">
      <c r="A9"/>
      <c r="B9" s="15">
        <v>1995</v>
      </c>
      <c r="C9" s="18">
        <v>1929473</v>
      </c>
      <c r="D9" s="18">
        <v>1187356</v>
      </c>
      <c r="E9" s="18">
        <v>363687</v>
      </c>
      <c r="F9" s="18">
        <v>321962</v>
      </c>
      <c r="G9" s="24">
        <v>33451</v>
      </c>
      <c r="H9" s="18">
        <v>18951</v>
      </c>
      <c r="I9" s="18">
        <v>4066</v>
      </c>
    </row>
    <row r="10" spans="1:21" ht="15" customHeight="1" x14ac:dyDescent="0.2">
      <c r="A10"/>
      <c r="B10" s="9">
        <v>1990</v>
      </c>
      <c r="C10" s="19">
        <v>1880727</v>
      </c>
      <c r="D10" s="19">
        <v>1092141</v>
      </c>
      <c r="E10" s="19">
        <v>366307</v>
      </c>
      <c r="F10" s="19">
        <v>364134</v>
      </c>
      <c r="G10" s="25">
        <v>34289</v>
      </c>
      <c r="H10" s="19">
        <v>19115</v>
      </c>
      <c r="I10" s="19">
        <v>4741</v>
      </c>
    </row>
    <row r="11" spans="1:21" ht="15" customHeight="1" x14ac:dyDescent="0.2">
      <c r="A11"/>
    </row>
    <row r="12" spans="1:21" ht="30" customHeight="1" x14ac:dyDescent="0.2">
      <c r="A12" s="26" t="s">
        <v>16</v>
      </c>
      <c r="B12" s="35" t="s">
        <v>17</v>
      </c>
      <c r="C12" s="35"/>
      <c r="D12" s="35"/>
      <c r="E12" s="35"/>
      <c r="F12" s="35"/>
      <c r="G12" s="35"/>
      <c r="H12" s="35"/>
      <c r="I12" s="35"/>
    </row>
    <row r="13" spans="1:21" ht="60" customHeight="1" x14ac:dyDescent="0.2">
      <c r="A13" s="16" t="s">
        <v>4</v>
      </c>
      <c r="B13" s="35" t="s">
        <v>15</v>
      </c>
      <c r="C13" s="35"/>
      <c r="D13" s="35"/>
      <c r="E13" s="35"/>
      <c r="F13" s="35"/>
      <c r="G13" s="36"/>
      <c r="H13" s="36"/>
      <c r="I13" s="36"/>
    </row>
    <row r="14" spans="1:21" ht="30" customHeight="1" x14ac:dyDescent="0.2">
      <c r="A14" s="16"/>
      <c r="B14" s="31" t="s">
        <v>18</v>
      </c>
      <c r="C14" s="31"/>
      <c r="D14" s="31"/>
      <c r="E14" s="31"/>
      <c r="F14" s="31"/>
      <c r="G14" s="31"/>
      <c r="H14" s="31"/>
      <c r="I14" s="31"/>
      <c r="J14" s="7"/>
    </row>
    <row r="15" spans="1:21" ht="15" customHeight="1" x14ac:dyDescent="0.2">
      <c r="A15" s="17" t="s">
        <v>5</v>
      </c>
      <c r="B15" s="30">
        <v>43091</v>
      </c>
      <c r="C15" s="30"/>
      <c r="D15" s="30"/>
      <c r="E15" s="30"/>
      <c r="F15" s="30"/>
      <c r="G15" s="13"/>
      <c r="H15" s="13"/>
    </row>
    <row r="16" spans="1:21" ht="15" customHeight="1" x14ac:dyDescent="0.2">
      <c r="A16" s="11" t="s">
        <v>1</v>
      </c>
      <c r="B16" s="27" t="s">
        <v>14</v>
      </c>
      <c r="C16" s="27"/>
      <c r="D16" s="27"/>
      <c r="E16" s="27"/>
      <c r="F16" s="27"/>
      <c r="G16" s="13"/>
      <c r="H16" s="13"/>
    </row>
    <row r="17" spans="1:16" ht="15" customHeight="1" thickBot="1" x14ac:dyDescent="0.25">
      <c r="A17" s="1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21" spans="1:16" ht="15" customHeight="1" x14ac:dyDescent="0.2">
      <c r="D21" s="1"/>
      <c r="E21" s="1"/>
    </row>
  </sheetData>
  <mergeCells count="7">
    <mergeCell ref="B16:F16"/>
    <mergeCell ref="B1:D1"/>
    <mergeCell ref="B15:F15"/>
    <mergeCell ref="B14:I14"/>
    <mergeCell ref="B2:I2"/>
    <mergeCell ref="B13:I13"/>
    <mergeCell ref="B12:I12"/>
  </mergeCells>
  <hyperlinks>
    <hyperlink ref="B16" r:id="rId1" display="http://observatorioemigracao.pt/np4/5622.html"/>
    <hyperlink ref="B14" r:id="rId2" display="http://www.bportugal.pt/EstatisticasWeb/"/>
    <hyperlink ref="B16:F16" r:id="rId3" display="http://observatorioemigracao.pt/np4/5938.html"/>
    <hyperlink ref="B14:I14" r:id="rId4" display="http://www.un.org/en/development/desa/population/migration/data/estimates2/estimates17.shtml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EstimativasNU1990-2017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2017-12-21T23:50:09Z</dcterms:modified>
</cp:coreProperties>
</file>